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225" windowHeight="8835"/>
  </bookViews>
  <sheets>
    <sheet name="Personalübersicht" sheetId="1" r:id="rId1"/>
  </sheets>
  <calcPr calcId="145621"/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 l="1"/>
  <c r="E23" i="1"/>
  <c r="J23" i="1" l="1"/>
</calcChain>
</file>

<file path=xl/sharedStrings.xml><?xml version="1.0" encoding="utf-8"?>
<sst xmlns="http://schemas.openxmlformats.org/spreadsheetml/2006/main" count="75" uniqueCount="51">
  <si>
    <t>Summe</t>
  </si>
  <si>
    <t>Spalte</t>
  </si>
  <si>
    <t>Bemerkungen</t>
  </si>
  <si>
    <t>Vollzeit</t>
  </si>
  <si>
    <t>Lfd.</t>
  </si>
  <si>
    <t>Stellen-</t>
  </si>
  <si>
    <t>Teilzeit</t>
  </si>
  <si>
    <t>der Mitarbeiterin/</t>
  </si>
  <si>
    <t>Nr.</t>
  </si>
  <si>
    <t>bezeichnung</t>
  </si>
  <si>
    <t>(%)</t>
  </si>
  <si>
    <t>des Mitarbeiters</t>
  </si>
  <si>
    <t>€</t>
  </si>
  <si>
    <t>Personalkosten</t>
  </si>
  <si>
    <t>Antrag</t>
  </si>
  <si>
    <t>Zeitraum</t>
  </si>
  <si>
    <t>von - bis</t>
  </si>
  <si>
    <t>Verwendungsnachweis</t>
  </si>
  <si>
    <t xml:space="preserve">Stellenübersicht zum Antrag /Verwendungsnachweis    </t>
  </si>
  <si>
    <t xml:space="preserve">Einrichtung: </t>
  </si>
  <si>
    <t xml:space="preserve">Antrag </t>
  </si>
  <si>
    <t>Wichtig</t>
  </si>
  <si>
    <t>VN</t>
  </si>
  <si>
    <t xml:space="preserve">zur </t>
  </si>
  <si>
    <t xml:space="preserve">Name, Vorname   </t>
  </si>
  <si>
    <t xml:space="preserve">bis zu </t>
  </si>
  <si>
    <t>bis zu</t>
  </si>
  <si>
    <t>Sachkosten</t>
  </si>
  <si>
    <t>8 bis 10</t>
  </si>
  <si>
    <t>12 bis  14</t>
  </si>
  <si>
    <t>Personalsituation</t>
  </si>
  <si>
    <t>Verwendungs-</t>
  </si>
  <si>
    <t>nachweis (VN)</t>
  </si>
  <si>
    <t>an</t>
  </si>
  <si>
    <t>angepasst</t>
  </si>
  <si>
    <t>Entgelt-</t>
  </si>
  <si>
    <t>gruppe</t>
  </si>
  <si>
    <t>Tarifgr.</t>
  </si>
  <si>
    <t xml:space="preserve">andere </t>
  </si>
  <si>
    <t>Haustarif</t>
  </si>
  <si>
    <t xml:space="preserve">TVöD </t>
  </si>
  <si>
    <t>tatsächliche</t>
  </si>
  <si>
    <t>Akutprogramm der Bundesregierung</t>
  </si>
  <si>
    <r>
      <rPr>
        <b/>
        <sz val="10"/>
        <rFont val="Arial"/>
        <family val="2"/>
      </rPr>
      <t>davon mind. 70%</t>
    </r>
    <r>
      <rPr>
        <sz val="10"/>
        <rFont val="Arial"/>
        <family val="2"/>
      </rPr>
      <t xml:space="preserve"> </t>
    </r>
  </si>
  <si>
    <t>Dolmetscher-</t>
  </si>
  <si>
    <t>kosten</t>
  </si>
  <si>
    <t xml:space="preserve">und in Monaten </t>
  </si>
  <si>
    <t>01.01.</t>
  </si>
  <si>
    <t>31.12.</t>
  </si>
  <si>
    <t>20____</t>
  </si>
  <si>
    <t>Beratung und Betreuung von ausländischen Flüchtlingen (Kapitel 1710  Titel 684 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</si>
</sst>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"/>
    <numFmt numFmtId="165" formatCode="00"/>
    <numFmt numFmtId="166" formatCode="#,##0\ _€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11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0" borderId="19" xfId="0" applyFont="1" applyBorder="1"/>
    <xf numFmtId="0" fontId="3" fillId="0" borderId="7" xfId="0" applyFont="1" applyBorder="1" applyAlignment="1"/>
    <xf numFmtId="0" fontId="2" fillId="0" borderId="4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5" xfId="0" applyFont="1" applyBorder="1"/>
    <xf numFmtId="0" fontId="2" fillId="0" borderId="36" xfId="0" applyFont="1" applyBorder="1"/>
    <xf numFmtId="0" fontId="1" fillId="0" borderId="37" xfId="0" applyFont="1" applyBorder="1"/>
    <xf numFmtId="0" fontId="1" fillId="0" borderId="37" xfId="0" applyFont="1" applyFill="1" applyBorder="1"/>
    <xf numFmtId="0" fontId="1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" borderId="39" xfId="0" applyFont="1" applyFill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4" fontId="5" fillId="0" borderId="42" xfId="0" applyNumberFormat="1" applyFont="1" applyBorder="1" applyAlignment="1"/>
    <xf numFmtId="3" fontId="5" fillId="0" borderId="40" xfId="0" applyNumberFormat="1" applyFont="1" applyBorder="1" applyAlignment="1"/>
    <xf numFmtId="165" fontId="5" fillId="0" borderId="41" xfId="0" applyNumberFormat="1" applyFont="1" applyBorder="1" applyAlignment="1">
      <alignment horizontal="center"/>
    </xf>
    <xf numFmtId="0" fontId="1" fillId="0" borderId="44" xfId="0" applyFont="1" applyFill="1" applyBorder="1"/>
    <xf numFmtId="0" fontId="1" fillId="0" borderId="47" xfId="0" applyFont="1" applyBorder="1"/>
    <xf numFmtId="0" fontId="3" fillId="0" borderId="48" xfId="0" applyFont="1" applyBorder="1"/>
    <xf numFmtId="0" fontId="7" fillId="0" borderId="0" xfId="0" applyFont="1"/>
    <xf numFmtId="0" fontId="8" fillId="0" borderId="0" xfId="0" applyFont="1"/>
    <xf numFmtId="0" fontId="3" fillId="0" borderId="50" xfId="0" applyFont="1" applyFill="1" applyBorder="1"/>
    <xf numFmtId="49" fontId="1" fillId="0" borderId="2" xfId="0" applyNumberFormat="1" applyFont="1" applyFill="1" applyBorder="1" applyAlignment="1">
      <alignment horizontal="center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9" fillId="0" borderId="43" xfId="0" applyFont="1" applyBorder="1" applyAlignment="1">
      <alignment wrapText="1"/>
    </xf>
    <xf numFmtId="10" fontId="5" fillId="0" borderId="41" xfId="0" applyNumberFormat="1" applyFont="1" applyBorder="1" applyAlignment="1">
      <alignment horizontal="center"/>
    </xf>
    <xf numFmtId="0" fontId="3" fillId="0" borderId="19" xfId="0" applyFont="1" applyFill="1" applyBorder="1"/>
    <xf numFmtId="0" fontId="3" fillId="0" borderId="1" xfId="0" applyFont="1" applyFill="1" applyBorder="1"/>
    <xf numFmtId="0" fontId="3" fillId="0" borderId="26" xfId="0" applyFont="1" applyFill="1" applyBorder="1"/>
    <xf numFmtId="0" fontId="2" fillId="0" borderId="17" xfId="0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27" xfId="0" applyFont="1" applyFill="1" applyBorder="1" applyAlignment="1">
      <alignment wrapText="1"/>
    </xf>
    <xf numFmtId="0" fontId="2" fillId="0" borderId="36" xfId="0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9" xfId="0" applyFont="1" applyFill="1" applyBorder="1"/>
    <xf numFmtId="4" fontId="5" fillId="0" borderId="41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9" fontId="3" fillId="0" borderId="3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/>
    <xf numFmtId="0" fontId="2" fillId="0" borderId="4" xfId="0" applyFont="1" applyBorder="1"/>
    <xf numFmtId="0" fontId="10" fillId="0" borderId="0" xfId="0" applyFont="1"/>
    <xf numFmtId="0" fontId="3" fillId="0" borderId="15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4" fontId="3" fillId="0" borderId="12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4" fontId="3" fillId="0" borderId="30" xfId="0" applyNumberFormat="1" applyFont="1" applyFill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2" fontId="1" fillId="0" borderId="15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4" xfId="0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0" fontId="3" fillId="0" borderId="13" xfId="0" applyNumberFormat="1" applyFont="1" applyBorder="1" applyAlignment="1">
      <alignment horizontal="center" wrapText="1"/>
    </xf>
    <xf numFmtId="4" fontId="3" fillId="0" borderId="13" xfId="0" applyNumberFormat="1" applyFont="1" applyFill="1" applyBorder="1" applyAlignment="1">
      <alignment wrapText="1"/>
    </xf>
    <xf numFmtId="4" fontId="3" fillId="0" borderId="31" xfId="0" applyNumberFormat="1" applyFont="1" applyFill="1" applyBorder="1" applyAlignment="1">
      <alignment wrapText="1"/>
    </xf>
    <xf numFmtId="10" fontId="6" fillId="0" borderId="13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0" fontId="3" fillId="0" borderId="16" xfId="0" applyNumberFormat="1" applyFont="1" applyBorder="1" applyAlignment="1">
      <alignment horizontal="center" wrapText="1"/>
    </xf>
    <xf numFmtId="4" fontId="3" fillId="0" borderId="16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wrapText="1"/>
    </xf>
    <xf numFmtId="4" fontId="3" fillId="0" borderId="24" xfId="0" applyNumberFormat="1" applyFont="1" applyFill="1" applyBorder="1" applyAlignment="1">
      <alignment wrapText="1"/>
    </xf>
    <xf numFmtId="4" fontId="3" fillId="0" borderId="32" xfId="0" applyNumberFormat="1" applyFont="1" applyFill="1" applyBorder="1" applyAlignment="1">
      <alignment wrapText="1"/>
    </xf>
    <xf numFmtId="4" fontId="3" fillId="0" borderId="24" xfId="0" applyNumberFormat="1" applyFont="1" applyBorder="1" applyAlignment="1">
      <alignment wrapText="1"/>
    </xf>
    <xf numFmtId="2" fontId="1" fillId="0" borderId="37" xfId="0" applyNumberFormat="1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3" fontId="3" fillId="0" borderId="0" xfId="1" applyFont="1"/>
    <xf numFmtId="0" fontId="12" fillId="0" borderId="0" xfId="0" applyFont="1"/>
    <xf numFmtId="0" fontId="13" fillId="0" borderId="1" xfId="0" applyFont="1" applyBorder="1"/>
    <xf numFmtId="0" fontId="12" fillId="0" borderId="0" xfId="0" applyFont="1" applyAlignment="1">
      <alignment horizontal="right"/>
    </xf>
    <xf numFmtId="0" fontId="13" fillId="0" borderId="25" xfId="0" applyFont="1" applyBorder="1"/>
    <xf numFmtId="0" fontId="2" fillId="0" borderId="37" xfId="0" applyFont="1" applyFill="1" applyBorder="1"/>
    <xf numFmtId="0" fontId="12" fillId="0" borderId="0" xfId="0" applyFont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" fontId="5" fillId="0" borderId="42" xfId="0" applyNumberFormat="1" applyFont="1" applyFill="1" applyBorder="1" applyAlignment="1"/>
    <xf numFmtId="4" fontId="5" fillId="0" borderId="52" xfId="0" applyNumberFormat="1" applyFont="1" applyFill="1" applyBorder="1" applyAlignment="1"/>
    <xf numFmtId="43" fontId="3" fillId="0" borderId="0" xfId="1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166" fontId="1" fillId="0" borderId="12" xfId="0" applyNumberFormat="1" applyFont="1" applyBorder="1" applyAlignment="1">
      <alignment horizontal="center" wrapText="1"/>
    </xf>
    <xf numFmtId="0" fontId="3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75" zoomScaleNormal="75" workbookViewId="0">
      <selection activeCell="I23" sqref="I23"/>
    </sheetView>
  </sheetViews>
  <sheetFormatPr baseColWidth="10" defaultRowHeight="12.75" x14ac:dyDescent="0.2"/>
  <cols>
    <col min="1" max="1" width="4.85546875" style="1" customWidth="1"/>
    <col min="2" max="2" width="28.140625" style="1" customWidth="1"/>
    <col min="3" max="3" width="10.28515625" style="1" customWidth="1"/>
    <col min="4" max="4" width="10.42578125" style="1" customWidth="1"/>
    <col min="5" max="5" width="11" style="1" customWidth="1"/>
    <col min="6" max="6" width="24" style="1" customWidth="1"/>
    <col min="7" max="7" width="7" style="1" customWidth="1"/>
    <col min="8" max="8" width="6.7109375" style="1" customWidth="1"/>
    <col min="9" max="9" width="9.28515625" style="1" customWidth="1"/>
    <col min="10" max="10" width="16.42578125" style="1" customWidth="1"/>
    <col min="11" max="12" width="17.140625" style="1" customWidth="1"/>
    <col min="13" max="13" width="20" style="1" customWidth="1"/>
    <col min="14" max="14" width="16" style="1" customWidth="1"/>
    <col min="15" max="15" width="17" style="1" customWidth="1"/>
    <col min="16" max="16" width="13.28515625" style="1" bestFit="1" customWidth="1"/>
    <col min="17" max="17" width="18.5703125" style="1" customWidth="1"/>
    <col min="18" max="18" width="3" style="1" customWidth="1"/>
    <col min="19" max="19" width="22.140625" style="1" customWidth="1"/>
    <col min="20" max="20" width="15.140625" style="1" customWidth="1"/>
    <col min="21" max="16384" width="11.42578125" style="1"/>
  </cols>
  <sheetData>
    <row r="1" spans="1:19" ht="24.75" customHeight="1" x14ac:dyDescent="0.25">
      <c r="A1" s="4"/>
      <c r="B1" s="128" t="s">
        <v>50</v>
      </c>
      <c r="C1" s="4"/>
      <c r="I1" s="128" t="s">
        <v>49</v>
      </c>
      <c r="K1" s="128" t="s">
        <v>42</v>
      </c>
    </row>
    <row r="2" spans="1:19" ht="27" customHeight="1" x14ac:dyDescent="0.25">
      <c r="A2" s="3"/>
      <c r="B2" s="129" t="s">
        <v>18</v>
      </c>
      <c r="C2" s="11"/>
      <c r="D2" s="3"/>
      <c r="E2" s="3"/>
      <c r="F2" s="3"/>
      <c r="G2" s="3"/>
      <c r="H2" s="3"/>
      <c r="I2" s="3"/>
      <c r="O2" s="130"/>
      <c r="P2" s="142" t="s">
        <v>14</v>
      </c>
      <c r="Q2" s="143"/>
      <c r="R2" s="20"/>
    </row>
    <row r="3" spans="1:19" ht="7.5" customHeight="1" x14ac:dyDescent="0.2">
      <c r="A3" s="23"/>
      <c r="B3" s="19"/>
      <c r="C3" s="19"/>
      <c r="D3" s="2"/>
      <c r="E3" s="2"/>
      <c r="F3" s="2"/>
      <c r="N3" s="21"/>
      <c r="O3" s="21"/>
      <c r="P3" s="21"/>
      <c r="Q3" s="21"/>
      <c r="R3" s="10"/>
    </row>
    <row r="4" spans="1:19" ht="27" customHeight="1" x14ac:dyDescent="0.25">
      <c r="B4" s="4" t="s">
        <v>19</v>
      </c>
      <c r="C4" s="141"/>
      <c r="D4" s="141"/>
      <c r="E4" s="141"/>
      <c r="F4" s="141"/>
      <c r="G4" s="141"/>
      <c r="H4" s="141"/>
      <c r="I4" s="141"/>
      <c r="N4" s="131"/>
      <c r="O4" s="133"/>
      <c r="P4" s="142" t="s">
        <v>17</v>
      </c>
      <c r="Q4" s="143"/>
      <c r="R4" s="20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62"/>
      <c r="K5" s="62"/>
      <c r="L5" s="62"/>
      <c r="M5" s="62"/>
      <c r="N5" s="63"/>
      <c r="O5" s="62"/>
      <c r="P5" s="62"/>
      <c r="Q5" s="3"/>
      <c r="R5" s="3"/>
      <c r="S5" s="3"/>
    </row>
    <row r="6" spans="1:19" ht="24" customHeight="1" x14ac:dyDescent="0.2">
      <c r="A6" s="5"/>
      <c r="B6" s="5"/>
      <c r="C6" s="92" t="s">
        <v>38</v>
      </c>
      <c r="D6" s="25" t="s">
        <v>21</v>
      </c>
      <c r="E6" s="6" t="s">
        <v>3</v>
      </c>
      <c r="F6" s="95" t="s">
        <v>24</v>
      </c>
      <c r="G6" s="27"/>
      <c r="H6" s="27"/>
      <c r="I6" s="13"/>
      <c r="J6" s="64" t="s">
        <v>14</v>
      </c>
      <c r="K6" s="65" t="s">
        <v>20</v>
      </c>
      <c r="L6" s="66" t="s">
        <v>14</v>
      </c>
      <c r="M6" s="81" t="s">
        <v>0</v>
      </c>
      <c r="N6" s="67" t="s">
        <v>31</v>
      </c>
      <c r="O6" s="68" t="s">
        <v>22</v>
      </c>
      <c r="P6" s="66" t="s">
        <v>22</v>
      </c>
      <c r="Q6" s="26" t="s">
        <v>0</v>
      </c>
      <c r="R6" s="36"/>
      <c r="S6" s="83" t="s">
        <v>2</v>
      </c>
    </row>
    <row r="7" spans="1:19" x14ac:dyDescent="0.2">
      <c r="A7" s="22" t="s">
        <v>4</v>
      </c>
      <c r="B7" s="96" t="s">
        <v>5</v>
      </c>
      <c r="C7" s="93" t="s">
        <v>37</v>
      </c>
      <c r="D7" s="12" t="s">
        <v>34</v>
      </c>
      <c r="E7" s="6" t="s">
        <v>6</v>
      </c>
      <c r="F7" s="6" t="s">
        <v>7</v>
      </c>
      <c r="H7" s="26" t="s">
        <v>15</v>
      </c>
      <c r="I7" s="34"/>
      <c r="J7" s="69" t="s">
        <v>41</v>
      </c>
      <c r="K7" s="70" t="s">
        <v>41</v>
      </c>
      <c r="L7" s="70" t="s">
        <v>44</v>
      </c>
      <c r="M7" s="84" t="s">
        <v>1</v>
      </c>
      <c r="N7" s="86" t="s">
        <v>32</v>
      </c>
      <c r="O7" s="38" t="s">
        <v>41</v>
      </c>
      <c r="P7" s="70" t="s">
        <v>44</v>
      </c>
      <c r="Q7" s="32" t="s">
        <v>1</v>
      </c>
      <c r="R7" s="37"/>
      <c r="S7" s="82" t="s">
        <v>23</v>
      </c>
    </row>
    <row r="8" spans="1:19" x14ac:dyDescent="0.2">
      <c r="A8" s="22" t="s">
        <v>8</v>
      </c>
      <c r="B8" s="96" t="s">
        <v>9</v>
      </c>
      <c r="C8" s="34" t="s">
        <v>39</v>
      </c>
      <c r="D8" s="32" t="s">
        <v>33</v>
      </c>
      <c r="E8" s="17" t="s">
        <v>10</v>
      </c>
      <c r="F8" s="6" t="s">
        <v>11</v>
      </c>
      <c r="H8" s="32" t="s">
        <v>16</v>
      </c>
      <c r="I8" s="34"/>
      <c r="J8" s="69" t="s">
        <v>13</v>
      </c>
      <c r="K8" s="70" t="s">
        <v>27</v>
      </c>
      <c r="L8" s="70" t="s">
        <v>45</v>
      </c>
      <c r="M8" s="24" t="s">
        <v>28</v>
      </c>
      <c r="N8" s="49" t="s">
        <v>41</v>
      </c>
      <c r="O8" s="38" t="s">
        <v>27</v>
      </c>
      <c r="P8" s="70" t="s">
        <v>45</v>
      </c>
      <c r="Q8" s="55" t="s">
        <v>29</v>
      </c>
      <c r="R8" s="38"/>
      <c r="S8" s="82" t="s">
        <v>30</v>
      </c>
    </row>
    <row r="9" spans="1:19" x14ac:dyDescent="0.2">
      <c r="A9" s="22"/>
      <c r="B9" s="6"/>
      <c r="C9" s="34"/>
      <c r="D9" s="26" t="s">
        <v>40</v>
      </c>
      <c r="E9" s="17"/>
      <c r="F9" s="6"/>
      <c r="H9" s="33"/>
      <c r="I9" s="34"/>
      <c r="J9" s="69"/>
      <c r="K9" s="66" t="s">
        <v>25</v>
      </c>
      <c r="L9" s="66" t="s">
        <v>26</v>
      </c>
      <c r="M9" s="24"/>
      <c r="N9" s="49" t="s">
        <v>13</v>
      </c>
      <c r="O9" s="132" t="s">
        <v>26</v>
      </c>
      <c r="P9" s="66" t="s">
        <v>26</v>
      </c>
      <c r="Q9" s="55"/>
      <c r="R9" s="38"/>
      <c r="S9" s="82"/>
    </row>
    <row r="10" spans="1:19" x14ac:dyDescent="0.2">
      <c r="A10" s="22"/>
      <c r="B10" s="6"/>
      <c r="C10" s="33"/>
      <c r="D10" s="32" t="s">
        <v>35</v>
      </c>
      <c r="E10" s="17"/>
      <c r="F10" s="6"/>
      <c r="G10" s="144" t="s">
        <v>46</v>
      </c>
      <c r="H10" s="145"/>
      <c r="I10" s="146"/>
      <c r="J10" s="69"/>
      <c r="K10" s="71">
        <v>0.2</v>
      </c>
      <c r="L10" s="71">
        <v>0.2</v>
      </c>
      <c r="M10" s="24" t="s">
        <v>43</v>
      </c>
      <c r="N10" s="49"/>
      <c r="O10" s="85">
        <v>0.2</v>
      </c>
      <c r="P10" s="71">
        <v>0.2</v>
      </c>
      <c r="Q10" s="24" t="s">
        <v>43</v>
      </c>
      <c r="R10" s="38"/>
      <c r="S10" s="50"/>
    </row>
    <row r="11" spans="1:19" x14ac:dyDescent="0.2">
      <c r="A11" s="22"/>
      <c r="B11" s="5"/>
      <c r="C11" s="139"/>
      <c r="D11" s="32"/>
      <c r="E11" s="17"/>
      <c r="F11" s="5"/>
      <c r="G11" s="32"/>
      <c r="H11" s="33"/>
      <c r="I11" s="34"/>
      <c r="J11" s="69"/>
      <c r="K11" s="71"/>
      <c r="L11" s="71"/>
      <c r="M11" s="24" t="s">
        <v>13</v>
      </c>
      <c r="N11" s="49"/>
      <c r="O11" s="85"/>
      <c r="P11" s="71"/>
      <c r="Q11" s="24" t="s">
        <v>13</v>
      </c>
      <c r="R11" s="38"/>
      <c r="S11" s="50"/>
    </row>
    <row r="12" spans="1:19" x14ac:dyDescent="0.2">
      <c r="A12" s="7"/>
      <c r="B12" s="7"/>
      <c r="C12" s="30"/>
      <c r="D12" s="32" t="s">
        <v>36</v>
      </c>
      <c r="E12" s="9"/>
      <c r="F12" s="7"/>
      <c r="G12" s="7"/>
      <c r="H12" s="94"/>
      <c r="I12" s="31"/>
      <c r="J12" s="72" t="s">
        <v>12</v>
      </c>
      <c r="K12" s="73" t="s">
        <v>12</v>
      </c>
      <c r="L12" s="73" t="s">
        <v>12</v>
      </c>
      <c r="M12" s="73" t="s">
        <v>12</v>
      </c>
      <c r="N12" s="74" t="s">
        <v>12</v>
      </c>
      <c r="O12" s="75" t="s">
        <v>12</v>
      </c>
      <c r="P12" s="73" t="s">
        <v>12</v>
      </c>
      <c r="Q12" s="30" t="s">
        <v>12</v>
      </c>
      <c r="R12" s="39"/>
      <c r="S12" s="51"/>
    </row>
    <row r="13" spans="1:19" ht="12" customHeight="1" x14ac:dyDescent="0.2">
      <c r="A13" s="28">
        <v>1</v>
      </c>
      <c r="B13" s="28">
        <v>2</v>
      </c>
      <c r="C13" s="28">
        <v>3</v>
      </c>
      <c r="D13" s="28">
        <v>4</v>
      </c>
      <c r="E13" s="28">
        <v>5</v>
      </c>
      <c r="F13" s="28">
        <v>6</v>
      </c>
      <c r="G13" s="16"/>
      <c r="H13" s="8">
        <v>7</v>
      </c>
      <c r="I13" s="29"/>
      <c r="J13" s="76">
        <v>8</v>
      </c>
      <c r="K13" s="76">
        <v>9</v>
      </c>
      <c r="L13" s="76">
        <v>10</v>
      </c>
      <c r="M13" s="76">
        <v>11</v>
      </c>
      <c r="N13" s="77">
        <v>12</v>
      </c>
      <c r="O13" s="76">
        <v>13</v>
      </c>
      <c r="P13" s="134">
        <v>14</v>
      </c>
      <c r="Q13" s="78">
        <v>15</v>
      </c>
      <c r="R13" s="40"/>
      <c r="S13" s="29">
        <v>16</v>
      </c>
    </row>
    <row r="14" spans="1:19" ht="14.2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61"/>
      <c r="K14" s="61"/>
      <c r="L14" s="61"/>
      <c r="M14" s="61"/>
      <c r="N14" s="79"/>
      <c r="O14" s="54"/>
      <c r="P14" s="61"/>
      <c r="Q14" s="14"/>
      <c r="R14" s="41"/>
      <c r="S14" s="15"/>
    </row>
    <row r="15" spans="1:19" s="107" customFormat="1" ht="27.75" customHeight="1" x14ac:dyDescent="0.2">
      <c r="A15" s="98">
        <v>1</v>
      </c>
      <c r="B15" s="87"/>
      <c r="C15" s="99"/>
      <c r="D15" s="125"/>
      <c r="E15" s="100"/>
      <c r="F15" s="87"/>
      <c r="G15" s="101" t="s">
        <v>47</v>
      </c>
      <c r="H15" s="101" t="s">
        <v>48</v>
      </c>
      <c r="I15" s="140">
        <v>12</v>
      </c>
      <c r="J15" s="102"/>
      <c r="K15" s="102"/>
      <c r="L15" s="103"/>
      <c r="M15" s="103"/>
      <c r="N15" s="104"/>
      <c r="O15" s="102"/>
      <c r="P15" s="103"/>
      <c r="Q15" s="105"/>
      <c r="R15" s="106"/>
      <c r="S15" s="56"/>
    </row>
    <row r="16" spans="1:19" s="107" customFormat="1" ht="24.95" customHeight="1" x14ac:dyDescent="0.2">
      <c r="A16" s="108">
        <v>2</v>
      </c>
      <c r="B16" s="87"/>
      <c r="C16" s="99"/>
      <c r="D16" s="125"/>
      <c r="E16" s="100"/>
      <c r="F16" s="87"/>
      <c r="G16" s="101"/>
      <c r="H16" s="101"/>
      <c r="I16" s="140"/>
      <c r="J16" s="102"/>
      <c r="K16" s="102"/>
      <c r="L16" s="103"/>
      <c r="M16" s="103"/>
      <c r="N16" s="104"/>
      <c r="O16" s="102"/>
      <c r="P16" s="103"/>
      <c r="Q16" s="105"/>
      <c r="R16" s="106"/>
      <c r="S16" s="56"/>
    </row>
    <row r="17" spans="1:19" s="107" customFormat="1" ht="24.95" customHeight="1" x14ac:dyDescent="0.2">
      <c r="A17" s="108">
        <v>3</v>
      </c>
      <c r="B17" s="89"/>
      <c r="C17" s="109"/>
      <c r="D17" s="126"/>
      <c r="E17" s="111"/>
      <c r="F17" s="89"/>
      <c r="G17" s="101"/>
      <c r="H17" s="101"/>
      <c r="I17" s="140"/>
      <c r="J17" s="112"/>
      <c r="K17" s="102"/>
      <c r="L17" s="103"/>
      <c r="M17" s="103"/>
      <c r="N17" s="113"/>
      <c r="O17" s="102"/>
      <c r="P17" s="103"/>
      <c r="Q17" s="105"/>
      <c r="R17" s="106"/>
      <c r="S17" s="57"/>
    </row>
    <row r="18" spans="1:19" s="107" customFormat="1" ht="24.95" customHeight="1" x14ac:dyDescent="0.2">
      <c r="A18" s="108">
        <v>4</v>
      </c>
      <c r="B18" s="89"/>
      <c r="C18" s="109"/>
      <c r="D18" s="110"/>
      <c r="E18" s="114"/>
      <c r="F18" s="89"/>
      <c r="G18" s="101"/>
      <c r="H18" s="101"/>
      <c r="I18" s="140"/>
      <c r="J18" s="112"/>
      <c r="K18" s="102"/>
      <c r="L18" s="103"/>
      <c r="M18" s="103"/>
      <c r="N18" s="113"/>
      <c r="O18" s="102"/>
      <c r="P18" s="103"/>
      <c r="Q18" s="105"/>
      <c r="R18" s="106"/>
      <c r="S18" s="57"/>
    </row>
    <row r="19" spans="1:19" s="107" customFormat="1" ht="24.95" customHeight="1" x14ac:dyDescent="0.2">
      <c r="A19" s="108">
        <v>5</v>
      </c>
      <c r="B19" s="88"/>
      <c r="C19" s="109"/>
      <c r="D19" s="110"/>
      <c r="E19" s="111"/>
      <c r="F19" s="89"/>
      <c r="G19" s="101"/>
      <c r="H19" s="101"/>
      <c r="I19" s="140"/>
      <c r="J19" s="112"/>
      <c r="K19" s="102"/>
      <c r="L19" s="103"/>
      <c r="M19" s="103"/>
      <c r="N19" s="113"/>
      <c r="O19" s="102"/>
      <c r="P19" s="103"/>
      <c r="Q19" s="105"/>
      <c r="R19" s="106"/>
      <c r="S19" s="57"/>
    </row>
    <row r="20" spans="1:19" s="107" customFormat="1" ht="24.95" customHeight="1" x14ac:dyDescent="0.2">
      <c r="A20" s="108">
        <v>6</v>
      </c>
      <c r="B20" s="88"/>
      <c r="C20" s="109"/>
      <c r="D20" s="110"/>
      <c r="E20" s="111"/>
      <c r="F20" s="89"/>
      <c r="G20" s="101"/>
      <c r="H20" s="101"/>
      <c r="I20" s="140"/>
      <c r="J20" s="112"/>
      <c r="K20" s="102"/>
      <c r="L20" s="103"/>
      <c r="M20" s="103"/>
      <c r="N20" s="113"/>
      <c r="O20" s="102"/>
      <c r="P20" s="103"/>
      <c r="Q20" s="105"/>
      <c r="R20" s="106"/>
      <c r="S20" s="57"/>
    </row>
    <row r="21" spans="1:19" s="107" customFormat="1" ht="24.95" customHeight="1" x14ac:dyDescent="0.2">
      <c r="A21" s="108">
        <v>7</v>
      </c>
      <c r="B21" s="88"/>
      <c r="C21" s="109"/>
      <c r="D21" s="110"/>
      <c r="E21" s="111"/>
      <c r="F21" s="89"/>
      <c r="G21" s="101"/>
      <c r="H21" s="101"/>
      <c r="I21" s="140"/>
      <c r="J21" s="112"/>
      <c r="K21" s="102"/>
      <c r="L21" s="103"/>
      <c r="M21" s="103"/>
      <c r="N21" s="113"/>
      <c r="O21" s="102"/>
      <c r="P21" s="103"/>
      <c r="Q21" s="105"/>
      <c r="R21" s="106"/>
      <c r="S21" s="57"/>
    </row>
    <row r="22" spans="1:19" s="107" customFormat="1" ht="24.95" customHeight="1" thickBot="1" x14ac:dyDescent="0.25">
      <c r="A22" s="115">
        <v>8</v>
      </c>
      <c r="B22" s="90"/>
      <c r="C22" s="116"/>
      <c r="D22" s="117"/>
      <c r="E22" s="118"/>
      <c r="F22" s="91"/>
      <c r="G22" s="101"/>
      <c r="H22" s="101"/>
      <c r="I22" s="140"/>
      <c r="J22" s="119"/>
      <c r="K22" s="120"/>
      <c r="L22" s="121"/>
      <c r="M22" s="121"/>
      <c r="N22" s="122"/>
      <c r="O22" s="120"/>
      <c r="P22" s="121"/>
      <c r="Q22" s="123"/>
      <c r="R22" s="124"/>
      <c r="S22" s="58"/>
    </row>
    <row r="23" spans="1:19" s="18" customFormat="1" ht="24.95" customHeight="1" thickBot="1" x14ac:dyDescent="0.25">
      <c r="A23" s="42"/>
      <c r="B23" s="43"/>
      <c r="C23" s="44"/>
      <c r="D23" s="44"/>
      <c r="E23" s="60">
        <f>SUM(E15:E22)</f>
        <v>0</v>
      </c>
      <c r="F23" s="43"/>
      <c r="G23" s="45"/>
      <c r="H23" s="45"/>
      <c r="I23" s="48"/>
      <c r="J23" s="80">
        <f t="shared" ref="J23:L23" si="0">SUM(J15:J22)</f>
        <v>0</v>
      </c>
      <c r="K23" s="80">
        <f t="shared" si="0"/>
        <v>0</v>
      </c>
      <c r="L23" s="80">
        <f t="shared" si="0"/>
        <v>0</v>
      </c>
      <c r="M23" s="135">
        <f>SUM(M15:M22)</f>
        <v>0</v>
      </c>
      <c r="N23" s="136">
        <f>SUM(N15:N22)</f>
        <v>0</v>
      </c>
      <c r="O23" s="80">
        <f>SUM(O15:O22)</f>
        <v>0</v>
      </c>
      <c r="P23" s="80">
        <f>SUM(P15:P22)</f>
        <v>0</v>
      </c>
      <c r="Q23" s="46">
        <f>SUM(Q21:Q22)</f>
        <v>0</v>
      </c>
      <c r="R23" s="47"/>
      <c r="S23" s="59"/>
    </row>
    <row r="24" spans="1:19" ht="13.5" thickTop="1" x14ac:dyDescent="0.2">
      <c r="N24" s="35"/>
    </row>
    <row r="25" spans="1:19" ht="18.75" customHeight="1" x14ac:dyDescent="0.2">
      <c r="B25" s="10"/>
      <c r="C25" s="52"/>
      <c r="D25" s="53"/>
      <c r="E25" s="53"/>
      <c r="F25" s="53"/>
      <c r="N25" s="35"/>
    </row>
    <row r="27" spans="1:19" ht="27" customHeight="1" x14ac:dyDescent="0.2">
      <c r="B27" s="97"/>
      <c r="F27" s="21"/>
    </row>
    <row r="28" spans="1:19" ht="27" customHeight="1" x14ac:dyDescent="0.2">
      <c r="B28" s="10"/>
      <c r="E28" s="10"/>
      <c r="F28" s="127"/>
    </row>
    <row r="29" spans="1:19" ht="24.75" customHeight="1" x14ac:dyDescent="0.2">
      <c r="B29" s="10"/>
      <c r="E29" s="10"/>
      <c r="F29" s="127"/>
    </row>
    <row r="30" spans="1:19" ht="24" customHeight="1" x14ac:dyDescent="0.2">
      <c r="B30" s="10"/>
      <c r="E30" s="2"/>
      <c r="F30" s="137"/>
    </row>
    <row r="31" spans="1:19" ht="27.75" customHeight="1" x14ac:dyDescent="0.2">
      <c r="E31" s="138"/>
      <c r="F31" s="19"/>
    </row>
    <row r="32" spans="1:19" x14ac:dyDescent="0.2">
      <c r="E32" s="2"/>
    </row>
  </sheetData>
  <mergeCells count="4">
    <mergeCell ref="C4:I4"/>
    <mergeCell ref="P2:Q2"/>
    <mergeCell ref="P4:Q4"/>
    <mergeCell ref="G10:I10"/>
  </mergeCells>
  <pageMargins left="0.15748031496062992" right="0.15748031496062992" top="0.35433070866141736" bottom="0.35433070866141736" header="0.15748031496062992" footer="0.15748031496062992"/>
  <pageSetup paperSize="9" scale="54" orientation="landscape" r:id="rId1"/>
  <headerFooter alignWithMargins="0">
    <oddFooter>&amp;LAkutprogramm
Kapitel 1710 Tiel 684 05&amp;RBerlin, DMV - April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Personalübersicht</vt:lpstr>
    </vt:vector>
  </TitlesOfParts>
  <Company>Diakonisches Werk der EKD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stelter</dc:creator>
  <cp:lastModifiedBy>nancy.herms</cp:lastModifiedBy>
  <cp:lastPrinted>2018-03-27T06:41:43Z</cp:lastPrinted>
  <dcterms:created xsi:type="dcterms:W3CDTF">2009-11-10T13:52:17Z</dcterms:created>
  <dcterms:modified xsi:type="dcterms:W3CDTF">2018-03-27T06:41:46Z</dcterms:modified>
</cp:coreProperties>
</file>